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 activeTab="3"/>
  </bookViews>
  <sheets>
    <sheet name="GTSX Cong nghiep gia thuc te" sheetId="8" r:id="rId1"/>
    <sheet name="GTSX Cong nghiep gia 2010" sheetId="3" r:id="rId2"/>
    <sheet name="GTSX Xay dung gia thuc te" sheetId="4" r:id="rId3"/>
    <sheet name="GTSX Xay dung gia 2010" sheetId="6" r:id="rId4"/>
  </sheets>
  <calcPr calcId="144525"/>
</workbook>
</file>

<file path=xl/calcChain.xml><?xml version="1.0" encoding="utf-8"?>
<calcChain xmlns="http://schemas.openxmlformats.org/spreadsheetml/2006/main">
  <c r="H7" i="3" l="1"/>
  <c r="G7" i="3"/>
  <c r="F7" i="3"/>
</calcChain>
</file>

<file path=xl/sharedStrings.xml><?xml version="1.0" encoding="utf-8"?>
<sst xmlns="http://schemas.openxmlformats.org/spreadsheetml/2006/main" count="70" uniqueCount="18">
  <si>
    <t>STT</t>
  </si>
  <si>
    <t>Chỉ tiêu</t>
  </si>
  <si>
    <t>ĐVT</t>
  </si>
  <si>
    <t>GIÁ TRỊ SẢN XUẤT CÔNG NGHIỆP THEO GIÁ THỰC TẾ</t>
  </si>
  <si>
    <t xml:space="preserve">Tổng số </t>
  </si>
  <si>
    <t>triệu đồng</t>
  </si>
  <si>
    <t>Phân theo thành phần kinh tế</t>
  </si>
  <si>
    <t>Phân theo ngành công nghiệp</t>
  </si>
  <si>
    <t>GIÁ TRỊ SẢN XUẤT CÔNG NGHIỆP THEO GIÁ SO SÁNH 2010</t>
  </si>
  <si>
    <t>GIÁ TRỊ SẢN XUẤT NGÀNH XÂY DỰNG THEO GIÁ THỰC TẾ</t>
  </si>
  <si>
    <t>GIÁ TRỊ SẢN XUẤT NGÀNH XÂY DỰNG THEO GIÁ SO SÁNH 2010</t>
  </si>
  <si>
    <t xml:space="preserve">  Kinh tế nhà nước</t>
  </si>
  <si>
    <t xml:space="preserve">  Kinh tế ngoài nhà nước</t>
  </si>
  <si>
    <t xml:space="preserve">  Khu vực có vốn đầu tư nước ngoài</t>
  </si>
  <si>
    <t xml:space="preserve">  Công nghiệp khai khoáng</t>
  </si>
  <si>
    <t xml:space="preserve">  Công nghiệp chế biến</t>
  </si>
  <si>
    <t xml:space="preserve">  Công nghiệp SXPP điện, khí đốt, nước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</si>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</sst>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/>
    <xf numFmtId="0" fontId="1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/>
    <xf numFmtId="3" fontId="3" fillId="3" borderId="1" xfId="0" applyNumberFormat="1" applyFont="1" applyFill="1" applyBorder="1"/>
    <xf numFmtId="0" fontId="4" fillId="3" borderId="3" xfId="0" applyFont="1" applyFill="1" applyBorder="1" applyAlignment="1"/>
    <xf numFmtId="3" fontId="2" fillId="3" borderId="1" xfId="0" applyNumberFormat="1" applyFont="1" applyFill="1" applyBorder="1"/>
    <xf numFmtId="0" fontId="4" fillId="3" borderId="0" xfId="0" applyFont="1" applyFill="1"/>
    <xf numFmtId="3" fontId="2" fillId="4" borderId="1" xfId="0" applyNumberFormat="1" applyFont="1" applyFill="1" applyBorder="1"/>
    <xf numFmtId="0" fontId="4" fillId="0" borderId="1" xfId="0" applyFont="1" applyBorder="1" applyAlignment="1">
      <alignment horizontal="center"/>
    </xf>
    <xf numFmtId="3" fontId="3" fillId="4" borderId="1" xfId="0" applyNumberFormat="1" applyFont="1" applyFill="1" applyBorder="1"/>
    <xf numFmtId="0" fontId="4" fillId="0" borderId="0" xfId="0" applyFont="1"/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:A8"/>
    </sheetView>
  </sheetViews>
  <sheetFormatPr defaultRowHeight="15" x14ac:dyDescent="0.25"/>
  <cols>
    <col min="1" max="1" width="8" customWidth="1"/>
    <col min="2" max="2" width="37.85546875" customWidth="1"/>
    <col min="6" max="8" width="10.140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x14ac:dyDescent="0.25">
      <c r="A2" s="6"/>
      <c r="B2" s="7" t="s">
        <v>3</v>
      </c>
      <c r="C2" s="8"/>
      <c r="D2" s="8"/>
      <c r="E2" s="9"/>
      <c r="F2" s="10"/>
      <c r="G2" s="10"/>
      <c r="H2" s="10"/>
    </row>
    <row r="3" spans="1:8" x14ac:dyDescent="0.25">
      <c r="A3" s="12" t="s">
        <v>17</v>
      </c>
      <c r="B3" s="13" t="s">
        <v>4</v>
      </c>
      <c r="C3" s="12" t="s">
        <v>5</v>
      </c>
      <c r="D3" s="14">
        <v>7255909</v>
      </c>
      <c r="E3" s="14">
        <v>8857999</v>
      </c>
      <c r="F3" s="14">
        <v>13495441</v>
      </c>
      <c r="G3" s="14">
        <v>18479330</v>
      </c>
      <c r="H3" s="14">
        <v>21478120</v>
      </c>
    </row>
    <row r="4" spans="1:8" x14ac:dyDescent="0.25">
      <c r="A4" s="30">
        <v>1</v>
      </c>
      <c r="B4" s="13" t="s">
        <v>6</v>
      </c>
      <c r="C4" s="29"/>
      <c r="D4" s="14"/>
      <c r="E4" s="14"/>
      <c r="F4" s="14"/>
      <c r="G4" s="17"/>
      <c r="H4" s="17"/>
    </row>
    <row r="5" spans="1:8" x14ac:dyDescent="0.25">
      <c r="A5" s="30"/>
      <c r="B5" s="18" t="s">
        <v>11</v>
      </c>
      <c r="C5" s="29" t="s">
        <v>5</v>
      </c>
      <c r="D5" s="17">
        <v>1697889</v>
      </c>
      <c r="E5" s="17">
        <v>1714748</v>
      </c>
      <c r="F5" s="17">
        <v>2465795</v>
      </c>
      <c r="G5" s="17">
        <v>3172596</v>
      </c>
      <c r="H5" s="17">
        <v>3900235</v>
      </c>
    </row>
    <row r="6" spans="1:8" x14ac:dyDescent="0.25">
      <c r="A6" s="30"/>
      <c r="B6" s="18" t="s">
        <v>12</v>
      </c>
      <c r="C6" s="29" t="s">
        <v>5</v>
      </c>
      <c r="D6" s="17">
        <v>2878205</v>
      </c>
      <c r="E6" s="17">
        <v>3596714</v>
      </c>
      <c r="F6" s="17">
        <v>4677166</v>
      </c>
      <c r="G6" s="17">
        <v>6748886</v>
      </c>
      <c r="H6" s="17">
        <v>7338328</v>
      </c>
    </row>
    <row r="7" spans="1:8" x14ac:dyDescent="0.25">
      <c r="A7" s="30"/>
      <c r="B7" s="18" t="s">
        <v>13</v>
      </c>
      <c r="C7" s="29" t="s">
        <v>5</v>
      </c>
      <c r="D7" s="17">
        <v>2679815</v>
      </c>
      <c r="E7" s="17">
        <v>3546537</v>
      </c>
      <c r="F7" s="17">
        <v>6352480</v>
      </c>
      <c r="G7" s="17">
        <v>8575848</v>
      </c>
      <c r="H7" s="17">
        <v>10239557</v>
      </c>
    </row>
    <row r="8" spans="1:8" x14ac:dyDescent="0.25">
      <c r="A8" s="30">
        <v>2</v>
      </c>
      <c r="B8" s="13" t="s">
        <v>7</v>
      </c>
      <c r="C8" s="29"/>
      <c r="D8" s="17"/>
      <c r="E8" s="17"/>
      <c r="F8" s="17"/>
      <c r="G8" s="17"/>
      <c r="H8" s="17"/>
    </row>
    <row r="9" spans="1:8" x14ac:dyDescent="0.25">
      <c r="A9" s="16"/>
      <c r="B9" s="18" t="s">
        <v>14</v>
      </c>
      <c r="C9" s="29" t="s">
        <v>5</v>
      </c>
      <c r="D9" s="17">
        <v>465312</v>
      </c>
      <c r="E9" s="17">
        <v>468838</v>
      </c>
      <c r="F9" s="17">
        <v>558469</v>
      </c>
      <c r="G9" s="17">
        <v>628516</v>
      </c>
      <c r="H9" s="17">
        <v>955527</v>
      </c>
    </row>
    <row r="10" spans="1:8" x14ac:dyDescent="0.25">
      <c r="A10" s="16"/>
      <c r="B10" s="18" t="s">
        <v>15</v>
      </c>
      <c r="C10" s="29" t="s">
        <v>5</v>
      </c>
      <c r="D10" s="17">
        <v>6686013</v>
      </c>
      <c r="E10" s="17">
        <v>8216557</v>
      </c>
      <c r="F10" s="17">
        <v>12591305</v>
      </c>
      <c r="G10" s="17">
        <v>17441621</v>
      </c>
      <c r="H10" s="17">
        <v>19478474</v>
      </c>
    </row>
    <row r="11" spans="1:8" x14ac:dyDescent="0.25">
      <c r="A11" s="16"/>
      <c r="B11" s="18" t="s">
        <v>16</v>
      </c>
      <c r="C11" s="29" t="s">
        <v>5</v>
      </c>
      <c r="D11" s="17">
        <v>104584</v>
      </c>
      <c r="E11" s="17">
        <v>172604</v>
      </c>
      <c r="F11" s="17">
        <v>345667</v>
      </c>
      <c r="G11" s="17">
        <v>427193</v>
      </c>
      <c r="H11" s="17">
        <v>795484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20" sqref="B20"/>
    </sheetView>
  </sheetViews>
  <sheetFormatPr defaultRowHeight="15" x14ac:dyDescent="0.25"/>
  <cols>
    <col min="2" max="2" width="33.85546875" customWidth="1"/>
    <col min="3" max="3" width="12.7109375" customWidth="1"/>
    <col min="5" max="5" width="10.7109375" customWidth="1"/>
    <col min="6" max="6" width="11" customWidth="1"/>
    <col min="7" max="8" width="10.7109375" customWidth="1"/>
  </cols>
  <sheetData>
    <row r="1" spans="1:8" s="5" customFormat="1" ht="14.2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22" customFormat="1" ht="12.75" x14ac:dyDescent="0.2">
      <c r="A2" s="6"/>
      <c r="B2" s="7" t="s">
        <v>8</v>
      </c>
      <c r="C2" s="20"/>
      <c r="D2" s="21"/>
      <c r="E2" s="21"/>
      <c r="F2" s="21"/>
      <c r="G2" s="21"/>
      <c r="H2" s="21"/>
    </row>
    <row r="3" spans="1:8" s="15" customFormat="1" ht="12.75" x14ac:dyDescent="0.2">
      <c r="A3" s="12" t="s">
        <v>17</v>
      </c>
      <c r="B3" s="13" t="s">
        <v>4</v>
      </c>
      <c r="C3" s="12" t="s">
        <v>5</v>
      </c>
      <c r="D3" s="14"/>
      <c r="E3" s="23">
        <v>11014704</v>
      </c>
      <c r="F3" s="23">
        <v>13559792</v>
      </c>
      <c r="G3" s="23">
        <v>15082809</v>
      </c>
      <c r="H3" s="23">
        <v>16506093</v>
      </c>
    </row>
    <row r="4" spans="1:8" s="26" customFormat="1" x14ac:dyDescent="0.25">
      <c r="A4" s="30">
        <v>1</v>
      </c>
      <c r="B4" s="13" t="s">
        <v>6</v>
      </c>
      <c r="C4" s="29"/>
      <c r="D4" s="17"/>
      <c r="E4" s="25"/>
      <c r="F4" s="25"/>
      <c r="G4" s="25"/>
      <c r="H4" s="25"/>
    </row>
    <row r="5" spans="1:8" s="26" customFormat="1" x14ac:dyDescent="0.25">
      <c r="A5" s="30"/>
      <c r="B5" s="18" t="s">
        <v>11</v>
      </c>
      <c r="C5" s="29" t="s">
        <v>5</v>
      </c>
      <c r="D5" s="17"/>
      <c r="E5" s="25">
        <v>1537834</v>
      </c>
      <c r="F5" s="25">
        <v>2800228</v>
      </c>
      <c r="G5" s="25">
        <v>2789932</v>
      </c>
      <c r="H5" s="25">
        <v>3027154</v>
      </c>
    </row>
    <row r="6" spans="1:8" s="26" customFormat="1" x14ac:dyDescent="0.25">
      <c r="A6" s="30"/>
      <c r="B6" s="18" t="s">
        <v>12</v>
      </c>
      <c r="C6" s="29" t="s">
        <v>5</v>
      </c>
      <c r="D6" s="17"/>
      <c r="E6" s="25">
        <v>4289214</v>
      </c>
      <c r="F6" s="25">
        <v>4407084</v>
      </c>
      <c r="G6" s="25">
        <v>5298941</v>
      </c>
      <c r="H6" s="25">
        <v>5727490</v>
      </c>
    </row>
    <row r="7" spans="1:8" s="26" customFormat="1" x14ac:dyDescent="0.25">
      <c r="A7" s="30"/>
      <c r="B7" s="18" t="s">
        <v>13</v>
      </c>
      <c r="C7" s="29" t="s">
        <v>5</v>
      </c>
      <c r="D7" s="17"/>
      <c r="E7" s="25">
        <v>4187653</v>
      </c>
      <c r="F7" s="25">
        <f>F3-F5-F6</f>
        <v>6352480</v>
      </c>
      <c r="G7" s="25">
        <f>G3-G5-G6</f>
        <v>6993936</v>
      </c>
      <c r="H7" s="25">
        <f>H3-H5-H6</f>
        <v>7751449</v>
      </c>
    </row>
    <row r="8" spans="1:8" s="26" customFormat="1" x14ac:dyDescent="0.25">
      <c r="A8" s="30">
        <v>2</v>
      </c>
      <c r="B8" s="13" t="s">
        <v>7</v>
      </c>
      <c r="C8" s="29"/>
      <c r="D8" s="17"/>
      <c r="E8" s="25"/>
      <c r="F8" s="25"/>
      <c r="G8" s="25"/>
      <c r="H8" s="25"/>
    </row>
    <row r="9" spans="1:8" s="26" customFormat="1" ht="12.75" x14ac:dyDescent="0.2">
      <c r="A9" s="24"/>
      <c r="B9" s="18" t="s">
        <v>14</v>
      </c>
      <c r="C9" s="29" t="s">
        <v>5</v>
      </c>
      <c r="D9" s="17"/>
      <c r="E9" s="25">
        <v>555617</v>
      </c>
      <c r="F9" s="25">
        <v>557952</v>
      </c>
      <c r="G9" s="25">
        <v>633587</v>
      </c>
      <c r="H9" s="25">
        <v>694258</v>
      </c>
    </row>
    <row r="10" spans="1:8" s="26" customFormat="1" ht="12.75" x14ac:dyDescent="0.2">
      <c r="A10" s="24"/>
      <c r="B10" s="18" t="s">
        <v>15</v>
      </c>
      <c r="C10" s="29" t="s">
        <v>5</v>
      </c>
      <c r="D10" s="17"/>
      <c r="E10" s="25">
        <v>9919196</v>
      </c>
      <c r="F10" s="25">
        <v>12294592</v>
      </c>
      <c r="G10" s="25">
        <v>13692335</v>
      </c>
      <c r="H10" s="25">
        <v>14932938</v>
      </c>
    </row>
    <row r="11" spans="1:8" s="26" customFormat="1" ht="12.75" x14ac:dyDescent="0.2">
      <c r="A11" s="24"/>
      <c r="B11" s="18" t="s">
        <v>16</v>
      </c>
      <c r="C11" s="29" t="s">
        <v>5</v>
      </c>
      <c r="D11" s="17"/>
      <c r="E11" s="25">
        <v>363065</v>
      </c>
      <c r="F11" s="25">
        <v>507994</v>
      </c>
      <c r="G11" s="25">
        <v>537523</v>
      </c>
      <c r="H11" s="25">
        <v>652034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A4"/>
    </sheetView>
  </sheetViews>
  <sheetFormatPr defaultRowHeight="15" x14ac:dyDescent="0.25"/>
  <cols>
    <col min="2" max="2" width="33.5703125" customWidth="1"/>
    <col min="3" max="3" width="12.42578125" customWidth="1"/>
  </cols>
  <sheetData>
    <row r="1" spans="1:8" s="5" customFormat="1" ht="14.2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11" customFormat="1" ht="14.25" x14ac:dyDescent="0.2">
      <c r="A2" s="6"/>
      <c r="B2" s="7" t="s">
        <v>9</v>
      </c>
      <c r="C2" s="8"/>
      <c r="D2" s="19"/>
      <c r="E2" s="19"/>
      <c r="F2" s="19"/>
      <c r="G2" s="19"/>
      <c r="H2" s="19"/>
    </row>
    <row r="3" spans="1:8" s="15" customFormat="1" ht="12.75" x14ac:dyDescent="0.2">
      <c r="A3" s="12" t="s">
        <v>17</v>
      </c>
      <c r="B3" s="13" t="s">
        <v>4</v>
      </c>
      <c r="C3" s="12" t="s">
        <v>5</v>
      </c>
      <c r="D3" s="14">
        <v>3527791</v>
      </c>
      <c r="E3" s="14">
        <v>4211598</v>
      </c>
      <c r="F3" s="14">
        <v>4882726</v>
      </c>
      <c r="G3" s="14">
        <v>6049971</v>
      </c>
      <c r="H3" s="23">
        <v>6001484</v>
      </c>
    </row>
    <row r="4" spans="1:8" s="1" customFormat="1" ht="14.25" x14ac:dyDescent="0.2">
      <c r="A4" s="16">
        <v>1</v>
      </c>
      <c r="B4" s="13" t="s">
        <v>6</v>
      </c>
      <c r="C4" s="29"/>
      <c r="D4" s="17"/>
      <c r="E4" s="17"/>
      <c r="F4" s="17"/>
      <c r="G4" s="17"/>
      <c r="H4" s="25"/>
    </row>
    <row r="5" spans="1:8" s="1" customFormat="1" ht="14.25" x14ac:dyDescent="0.2">
      <c r="A5" s="16"/>
      <c r="B5" s="18" t="s">
        <v>11</v>
      </c>
      <c r="C5" s="29" t="s">
        <v>5</v>
      </c>
      <c r="D5" s="17">
        <v>1753311</v>
      </c>
      <c r="E5" s="17">
        <v>2082678</v>
      </c>
      <c r="F5" s="17">
        <v>1005925</v>
      </c>
      <c r="G5" s="17">
        <v>1210206</v>
      </c>
      <c r="H5" s="25">
        <v>1055676</v>
      </c>
    </row>
    <row r="6" spans="1:8" s="1" customFormat="1" ht="14.25" x14ac:dyDescent="0.2">
      <c r="A6" s="16"/>
      <c r="B6" s="18" t="s">
        <v>12</v>
      </c>
      <c r="C6" s="29" t="s">
        <v>5</v>
      </c>
      <c r="D6" s="17">
        <v>1774480</v>
      </c>
      <c r="E6" s="17">
        <v>2128920</v>
      </c>
      <c r="F6" s="17">
        <v>3876801</v>
      </c>
      <c r="G6" s="17">
        <v>4839765</v>
      </c>
      <c r="H6" s="25">
        <v>4945808</v>
      </c>
    </row>
    <row r="7" spans="1:8" s="1" customFormat="1" ht="14.25" x14ac:dyDescent="0.2">
      <c r="A7" s="16"/>
      <c r="B7" s="18" t="s">
        <v>13</v>
      </c>
      <c r="C7" s="29" t="s">
        <v>5</v>
      </c>
      <c r="D7" s="27"/>
      <c r="E7" s="27"/>
      <c r="F7" s="27"/>
      <c r="G7" s="27"/>
      <c r="H7" s="25">
        <v>1378988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D14" sqref="D14"/>
    </sheetView>
  </sheetViews>
  <sheetFormatPr defaultRowHeight="15" x14ac:dyDescent="0.25"/>
  <cols>
    <col min="1" max="1" width="7.42578125" customWidth="1"/>
    <col min="2" max="2" width="30.7109375" customWidth="1"/>
    <col min="3" max="3" width="11.28515625" customWidth="1"/>
  </cols>
  <sheetData>
    <row r="1" spans="1:8" s="5" customFormat="1" ht="14.2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22" customFormat="1" ht="12.75" x14ac:dyDescent="0.2">
      <c r="A2" s="6"/>
      <c r="B2" s="7" t="s">
        <v>10</v>
      </c>
      <c r="C2" s="20"/>
      <c r="D2" s="21"/>
      <c r="E2" s="21"/>
      <c r="F2" s="21"/>
      <c r="G2" s="21"/>
      <c r="H2" s="21"/>
    </row>
    <row r="3" spans="1:8" s="15" customFormat="1" ht="12.75" x14ac:dyDescent="0.2">
      <c r="A3" s="12" t="s">
        <v>17</v>
      </c>
      <c r="B3" s="13" t="s">
        <v>4</v>
      </c>
      <c r="C3" s="12" t="s">
        <v>5</v>
      </c>
      <c r="D3" s="14"/>
      <c r="E3" s="23">
        <v>3313249</v>
      </c>
      <c r="F3" s="23">
        <v>4559330</v>
      </c>
      <c r="G3" s="23">
        <v>4532115</v>
      </c>
      <c r="H3" s="23">
        <v>4587940</v>
      </c>
    </row>
    <row r="4" spans="1:8" s="26" customFormat="1" ht="14.25" x14ac:dyDescent="0.2">
      <c r="A4" s="16">
        <v>1</v>
      </c>
      <c r="B4" s="13" t="s">
        <v>6</v>
      </c>
      <c r="C4" s="29"/>
      <c r="D4" s="17"/>
      <c r="E4" s="25"/>
      <c r="F4" s="25"/>
      <c r="G4" s="25"/>
      <c r="H4" s="25"/>
    </row>
    <row r="5" spans="1:8" s="26" customFormat="1" ht="12.75" x14ac:dyDescent="0.2">
      <c r="A5" s="24"/>
      <c r="B5" s="18" t="s">
        <v>11</v>
      </c>
      <c r="C5" s="29" t="s">
        <v>5</v>
      </c>
      <c r="D5" s="17"/>
      <c r="E5" s="25">
        <v>765887</v>
      </c>
      <c r="F5" s="25">
        <v>1005006</v>
      </c>
      <c r="G5" s="25">
        <v>872946</v>
      </c>
      <c r="H5" s="25">
        <v>807030</v>
      </c>
    </row>
    <row r="6" spans="1:8" s="26" customFormat="1" ht="12.75" x14ac:dyDescent="0.2">
      <c r="A6" s="24"/>
      <c r="B6" s="18" t="s">
        <v>12</v>
      </c>
      <c r="C6" s="29" t="s">
        <v>5</v>
      </c>
      <c r="D6" s="17"/>
      <c r="E6" s="25">
        <v>2547361</v>
      </c>
      <c r="F6" s="25">
        <v>3554324</v>
      </c>
      <c r="G6" s="25">
        <v>3659169</v>
      </c>
      <c r="H6" s="25">
        <v>3780910</v>
      </c>
    </row>
    <row r="7" spans="1:8" s="26" customFormat="1" ht="12.75" x14ac:dyDescent="0.2">
      <c r="A7" s="24"/>
      <c r="B7" s="18" t="s">
        <v>13</v>
      </c>
      <c r="C7" s="29" t="s">
        <v>5</v>
      </c>
      <c r="D7" s="27"/>
      <c r="E7" s="28"/>
      <c r="F7" s="28"/>
      <c r="G7" s="28"/>
      <c r="H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GTSX Cong nghiep gia thuc te</vt:lpstr>
      <vt:lpstr>GTSX Cong nghiep gia 2010</vt:lpstr>
      <vt:lpstr>GTSX Xay dung gia thuc te</vt:lpstr>
      <vt:lpstr>GTSX Xay dung gia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2013-12-20T07:46:35Z</dcterms:created>
  <dcterms:modified xsi:type="dcterms:W3CDTF">2014-01-10T03:06:17Z</dcterms:modified>
</cp:coreProperties>
</file>